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etrlesensky/Downloads/"/>
    </mc:Choice>
  </mc:AlternateContent>
  <xr:revisionPtr revIDLastSave="0" documentId="8_{C04644C3-8946-3445-B10B-EEDFFDCA40AF}" xr6:coauthVersionLast="47" xr6:coauthVersionMax="47" xr10:uidLastSave="{00000000-0000-0000-0000-000000000000}"/>
  <bookViews>
    <workbookView xWindow="780" yWindow="1000" windowWidth="27640" windowHeight="16400" xr2:uid="{894D40B2-861C-D340-B942-D6B64D39547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  <c r="C22" i="1" s="1"/>
  <c r="C27" i="1" s="1"/>
  <c r="C32" i="1" s="1"/>
  <c r="C37" i="1" s="1"/>
  <c r="C42" i="1" s="1"/>
  <c r="C47" i="1" s="1"/>
  <c r="C52" i="1" s="1"/>
  <c r="C57" i="1" s="1"/>
  <c r="C62" i="1" s="1"/>
  <c r="C67" i="1" s="1"/>
  <c r="C72" i="1" s="1"/>
  <c r="C77" i="1" s="1"/>
  <c r="C82" i="1" s="1"/>
  <c r="C87" i="1" s="1"/>
  <c r="C92" i="1" s="1"/>
  <c r="C97" i="1" s="1"/>
  <c r="C102" i="1" s="1"/>
  <c r="C107" i="1" s="1"/>
  <c r="C112" i="1" s="1"/>
  <c r="C117" i="1" s="1"/>
  <c r="C15" i="1"/>
  <c r="C20" i="1" s="1"/>
  <c r="C25" i="1" s="1"/>
  <c r="C30" i="1" s="1"/>
  <c r="C35" i="1" s="1"/>
  <c r="C40" i="1" s="1"/>
  <c r="C45" i="1" s="1"/>
  <c r="C50" i="1" s="1"/>
  <c r="C55" i="1" s="1"/>
  <c r="C60" i="1" s="1"/>
  <c r="C65" i="1" s="1"/>
  <c r="C70" i="1" s="1"/>
  <c r="C75" i="1" s="1"/>
  <c r="C80" i="1" s="1"/>
  <c r="C85" i="1" s="1"/>
  <c r="C90" i="1" s="1"/>
  <c r="C95" i="1" s="1"/>
  <c r="C100" i="1" s="1"/>
  <c r="C105" i="1" s="1"/>
  <c r="C110" i="1" s="1"/>
  <c r="C115" i="1" s="1"/>
</calcChain>
</file>

<file path=xl/sharedStrings.xml><?xml version="1.0" encoding="utf-8"?>
<sst xmlns="http://schemas.openxmlformats.org/spreadsheetml/2006/main" count="172" uniqueCount="65">
  <si>
    <t>10/2021</t>
  </si>
  <si>
    <t>pátek</t>
  </si>
  <si>
    <t>STAVBA NAFUKOVACÍ HALY</t>
  </si>
  <si>
    <t>sobota</t>
  </si>
  <si>
    <t>11/2021</t>
  </si>
  <si>
    <t>Sobota</t>
  </si>
  <si>
    <t>turnaj s příspěvkem SNH mladší žákyně</t>
  </si>
  <si>
    <t>8:00 - 17:00</t>
  </si>
  <si>
    <t>kemp juniorů a juniorek</t>
  </si>
  <si>
    <t>(pořadatel ???)</t>
  </si>
  <si>
    <t>Neděle</t>
  </si>
  <si>
    <t>turnaj s příspěvkem SNH mladší žáci</t>
  </si>
  <si>
    <t>??? JMOP - ZHP muži</t>
  </si>
  <si>
    <t>8:00 - 18:00</t>
  </si>
  <si>
    <t>JMOP - ZHP 1. kolo mladší žáci Humpolec</t>
  </si>
  <si>
    <t>JMOP - ZHP 1. kolo starší žákyně</t>
  </si>
  <si>
    <t>pořadatel Draken Brno</t>
  </si>
  <si>
    <t>JMOP - ZHP přípravka Vracov</t>
  </si>
  <si>
    <t>JMOP - ZHP 1. kolo starší žáci</t>
  </si>
  <si>
    <t>pořadatel TJ Sokol Ostopovice</t>
  </si>
  <si>
    <t>12/2021</t>
  </si>
  <si>
    <t>??? JMOP - ZHP ženy</t>
  </si>
  <si>
    <t>JMOP - ZLM dorostenci Jihlava</t>
  </si>
  <si>
    <t>JMOP - ZLM dorostenky Vracov</t>
  </si>
  <si>
    <t>Vánoční turnaj starších žáků</t>
  </si>
  <si>
    <t>pořadatel 1.NH BRNO</t>
  </si>
  <si>
    <t>JMOP - ZHP 1. kolo mladší žákyně</t>
  </si>
  <si>
    <t>01/2022</t>
  </si>
  <si>
    <t>Osmifinále ČP muži sk. C Humpolec</t>
  </si>
  <si>
    <t>JMOP - ZHP 2. kolo starší žáci</t>
  </si>
  <si>
    <t>JMOP - ZHP 2. kolo starší žákyně Humpolec</t>
  </si>
  <si>
    <t>možná čtvrfinále ZLM</t>
  </si>
  <si>
    <t>REZERVACE PRO PŘÍPADNOU ZLM</t>
  </si>
  <si>
    <t>JMOP - ZHP 2. kolo mladší žákyně Jihlava</t>
  </si>
  <si>
    <t>{záleží na rozhodnutí SNH koncem list.}</t>
  </si>
  <si>
    <t>02/2022</t>
  </si>
  <si>
    <t>Velká cena Brna</t>
  </si>
  <si>
    <t>čtvrtfinále ČP - ženy - Vracov</t>
  </si>
  <si>
    <t>JMOP - ZHP 2. kolo mladší žáci</t>
  </si>
  <si>
    <t>Čtvrtfinále ČP muži sk.G</t>
  </si>
  <si>
    <t>8:00 - 17:30</t>
  </si>
  <si>
    <t>možná semifinále ČP</t>
  </si>
  <si>
    <t>možná semifinále ČP a ZLM</t>
  </si>
  <si>
    <t>03/2022</t>
  </si>
  <si>
    <t>Turnaj mužů Jihlava</t>
  </si>
  <si>
    <t>možná finále ČP a ZHP st.žačtvo</t>
  </si>
  <si>
    <t>turnaj mužů v Humpolci ?</t>
  </si>
  <si>
    <t>možná finále ZLM a ZHP ml.žačtvo</t>
  </si>
  <si>
    <t>04/2022</t>
  </si>
  <si>
    <t>"BOURÁNÍ" NAFUKOVACÍ HALY (potvrdit)</t>
  </si>
  <si>
    <t>Futsal - pevný den</t>
  </si>
  <si>
    <t>počítáme s tím na pevno</t>
  </si>
  <si>
    <t>čekáme na potvrzení</t>
  </si>
  <si>
    <t>Dětský vánční turnaj - o pohár starosty MČ</t>
  </si>
  <si>
    <t>Dospělácký turnaj - o pohár starosty Orla</t>
  </si>
  <si>
    <t>Dětský turnaj - o pohár starosty Orla</t>
  </si>
  <si>
    <t>Turnaj veteránů</t>
  </si>
  <si>
    <r>
      <t xml:space="preserve">Futsal - </t>
    </r>
    <r>
      <rPr>
        <sz val="11"/>
        <color rgb="FFFF0000"/>
        <rFont val="Book Antiqua"/>
        <family val="1"/>
      </rPr>
      <t>nevyužijeme</t>
    </r>
  </si>
  <si>
    <t>Futsal - čekáme</t>
  </si>
  <si>
    <t>Futsal - moc rádi využijeme!!!</t>
  </si>
  <si>
    <t>Futsal - kdyby byla možnost, využijeme</t>
  </si>
  <si>
    <r>
      <t xml:space="preserve">Futsal - </t>
    </r>
    <r>
      <rPr>
        <sz val="11"/>
        <color rgb="FFFF0000"/>
        <rFont val="Book Antiqua"/>
        <family val="1"/>
      </rPr>
      <t>nepotřebujeme</t>
    </r>
  </si>
  <si>
    <t>Futsal - nepotřebujeme</t>
  </si>
  <si>
    <t>Slavnostní turnaj Orla + galavečer</t>
  </si>
  <si>
    <t>Turnaj dospělých + utkání dětí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</si>
</sst>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5]d\.\ mmmm\ yyyy;@"/>
  </numFmts>
  <fonts count="13" x14ac:knownFonts="1">
    <font>
      <sz val="12"/>
      <color theme="1"/>
      <name val="Calibri"/>
      <family val="2"/>
      <charset val="238"/>
      <scheme val="minor"/>
    </font>
    <font>
      <b/>
      <sz val="14"/>
      <color theme="1"/>
      <name val="Book Antiqua"/>
      <family val="1"/>
      <charset val="238"/>
    </font>
    <font>
      <sz val="11"/>
      <color theme="1"/>
      <name val="Book Antiqua"/>
      <family val="1"/>
      <charset val="238"/>
    </font>
    <font>
      <sz val="11"/>
      <color rgb="FFFF0000"/>
      <name val="Book Antiqua"/>
      <family val="1"/>
      <charset val="238"/>
    </font>
    <font>
      <sz val="12"/>
      <color rgb="FFFF000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1"/>
      <color theme="0"/>
      <name val="Book Antiqua"/>
      <family val="1"/>
      <charset val="238"/>
    </font>
    <font>
      <sz val="11"/>
      <color theme="1"/>
      <name val="Book Antiqua"/>
      <family val="1"/>
    </font>
    <font>
      <sz val="11"/>
      <color rgb="FFFF0000"/>
      <name val="Book Antiqua"/>
      <family val="1"/>
    </font>
    <font>
      <sz val="11"/>
      <color rgb="FF002060"/>
      <name val="Book Antiqua"/>
      <family val="1"/>
      <charset val="238"/>
    </font>
    <font>
      <b/>
      <sz val="11"/>
      <color rgb="FF002060"/>
      <name val="Book Antiqua"/>
      <family val="1"/>
    </font>
    <font>
      <b/>
      <sz val="11"/>
      <color theme="1"/>
      <name val="Book Antiqua"/>
      <family val="1"/>
    </font>
    <font>
      <sz val="11"/>
      <color rgb="FFFFFFFF"/>
      <name val="Book Antiqu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70C0"/>
        <bgColor rgb="FF000000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/>
    <xf numFmtId="0" fontId="2" fillId="0" borderId="7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/>
    <xf numFmtId="0" fontId="2" fillId="0" borderId="11" xfId="0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64" fontId="2" fillId="0" borderId="19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/>
    <xf numFmtId="49" fontId="1" fillId="0" borderId="14" xfId="0" applyNumberFormat="1" applyFont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textRotation="90"/>
    </xf>
    <xf numFmtId="49" fontId="1" fillId="0" borderId="6" xfId="0" applyNumberFormat="1" applyFont="1" applyBorder="1" applyAlignment="1">
      <alignment horizontal="center" vertical="center" textRotation="90"/>
    </xf>
    <xf numFmtId="49" fontId="1" fillId="0" borderId="13" xfId="0" applyNumberFormat="1" applyFont="1" applyBorder="1" applyAlignment="1">
      <alignment horizontal="center" vertical="center" textRotation="90"/>
    </xf>
    <xf numFmtId="49" fontId="1" fillId="0" borderId="14" xfId="0" applyNumberFormat="1" applyFont="1" applyBorder="1" applyAlignment="1">
      <alignment horizontal="center" vertical="center" textRotation="90"/>
    </xf>
    <xf numFmtId="49" fontId="1" fillId="0" borderId="18" xfId="0" applyNumberFormat="1" applyFont="1" applyBorder="1" applyAlignment="1">
      <alignment horizontal="center" vertical="center" textRotation="90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2" fillId="4" borderId="14" xfId="0" applyFont="1" applyFill="1" applyBorder="1"/>
    <xf numFmtId="0" fontId="2" fillId="4" borderId="0" xfId="0" applyFont="1" applyFill="1" applyAlignment="1">
      <alignment horizontal="center" vertical="center"/>
    </xf>
    <xf numFmtId="164" fontId="2" fillId="4" borderId="0" xfId="0" applyNumberFormat="1" applyFont="1" applyFill="1" applyAlignment="1">
      <alignment horizontal="center" vertical="center"/>
    </xf>
    <xf numFmtId="0" fontId="2" fillId="4" borderId="10" xfId="0" applyFont="1" applyFill="1" applyBorder="1"/>
    <xf numFmtId="0" fontId="2" fillId="0" borderId="11" xfId="0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3" fillId="0" borderId="10" xfId="0" applyFont="1" applyBorder="1"/>
    <xf numFmtId="0" fontId="2" fillId="0" borderId="12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10" fillId="0" borderId="10" xfId="0" applyFont="1" applyBorder="1"/>
    <xf numFmtId="49" fontId="1" fillId="0" borderId="23" xfId="0" applyNumberFormat="1" applyFont="1" applyBorder="1" applyAlignment="1">
      <alignment horizontal="center" vertical="center" textRotation="90"/>
    </xf>
    <xf numFmtId="0" fontId="2" fillId="0" borderId="24" xfId="0" applyFont="1" applyBorder="1" applyAlignment="1">
      <alignment horizontal="center" vertical="center"/>
    </xf>
    <xf numFmtId="164" fontId="2" fillId="0" borderId="2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9" fillId="0" borderId="22" xfId="0" applyFont="1" applyFill="1" applyBorder="1"/>
    <xf numFmtId="0" fontId="9" fillId="0" borderId="5" xfId="0" applyFont="1" applyBorder="1"/>
    <xf numFmtId="0" fontId="10" fillId="0" borderId="5" xfId="0" applyFont="1" applyBorder="1"/>
    <xf numFmtId="0" fontId="11" fillId="0" borderId="5" xfId="0" applyFont="1" applyBorder="1"/>
    <xf numFmtId="0" fontId="12" fillId="5" borderId="19" xfId="0" applyFont="1" applyFill="1" applyBorder="1" applyAlignment="1">
      <alignment horizontal="center" vertical="center"/>
    </xf>
    <xf numFmtId="49" fontId="1" fillId="0" borderId="27" xfId="0" applyNumberFormat="1" applyFont="1" applyBorder="1" applyAlignment="1">
      <alignment horizontal="center" vertical="center" textRotation="90"/>
    </xf>
    <xf numFmtId="0" fontId="12" fillId="5" borderId="2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164" fontId="7" fillId="0" borderId="11" xfId="0" applyNumberFormat="1" applyFont="1" applyFill="1" applyBorder="1" applyAlignment="1">
      <alignment horizontal="center" vertical="center"/>
    </xf>
    <xf numFmtId="0" fontId="7" fillId="0" borderId="10" xfId="0" applyFont="1" applyFill="1" applyBorder="1"/>
    <xf numFmtId="0" fontId="7" fillId="0" borderId="7" xfId="0" applyFont="1" applyFill="1" applyBorder="1" applyAlignment="1">
      <alignment horizontal="center" vertical="center"/>
    </xf>
    <xf numFmtId="164" fontId="7" fillId="0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4" fontId="7" fillId="0" borderId="0" xfId="0" applyNumberFormat="1" applyFont="1" applyFill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164" fontId="7" fillId="0" borderId="24" xfId="0" applyNumberFormat="1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10" fillId="0" borderId="5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42D02-99D8-E54A-8D00-43A45367D28F}">
  <dimension ref="A1:F118"/>
  <sheetViews>
    <sheetView tabSelected="1" workbookViewId="0">
      <selection activeCell="I89" sqref="I89"/>
    </sheetView>
  </sheetViews>
  <sheetFormatPr baseColWidth="10" defaultRowHeight="16" x14ac:dyDescent="0.2"/>
  <cols>
    <col min="3" max="3" width="15.5" customWidth="1"/>
    <col min="4" max="4" width="34.6640625" customWidth="1"/>
    <col min="5" max="5" width="11.1640625" customWidth="1"/>
    <col min="6" max="6" width="37.1640625" customWidth="1"/>
  </cols>
  <sheetData>
    <row r="1" spans="1:6" x14ac:dyDescent="0.2">
      <c r="A1" s="32" t="s">
        <v>0</v>
      </c>
      <c r="B1" s="1" t="s">
        <v>1</v>
      </c>
      <c r="C1" s="2">
        <v>44498</v>
      </c>
      <c r="D1" s="33" t="s">
        <v>2</v>
      </c>
      <c r="E1" s="3"/>
      <c r="F1" s="4"/>
    </row>
    <row r="2" spans="1:6" x14ac:dyDescent="0.2">
      <c r="A2" s="26"/>
      <c r="B2" s="5"/>
      <c r="C2" s="6"/>
      <c r="D2" s="23"/>
      <c r="E2" s="7"/>
      <c r="F2" s="8"/>
    </row>
    <row r="3" spans="1:6" x14ac:dyDescent="0.2">
      <c r="A3" s="26"/>
      <c r="B3" s="9" t="s">
        <v>3</v>
      </c>
      <c r="C3" s="10">
        <v>44499</v>
      </c>
      <c r="D3" s="23"/>
      <c r="E3" s="11"/>
      <c r="F3" s="8"/>
    </row>
    <row r="4" spans="1:6" x14ac:dyDescent="0.2">
      <c r="A4" s="27"/>
      <c r="B4" s="5"/>
      <c r="C4" s="6"/>
      <c r="D4" s="23"/>
      <c r="E4" s="7"/>
      <c r="F4" s="8"/>
    </row>
    <row r="5" spans="1:6" x14ac:dyDescent="0.2">
      <c r="A5" s="20"/>
      <c r="B5" s="21"/>
      <c r="C5" s="22"/>
      <c r="D5" s="37" t="s">
        <v>51</v>
      </c>
      <c r="E5" s="21"/>
      <c r="F5" s="8"/>
    </row>
    <row r="6" spans="1:6" x14ac:dyDescent="0.2">
      <c r="A6" s="20"/>
      <c r="B6" s="21"/>
      <c r="C6" s="22"/>
      <c r="D6" s="38" t="s">
        <v>52</v>
      </c>
      <c r="E6" s="21"/>
      <c r="F6" s="8"/>
    </row>
    <row r="7" spans="1:6" x14ac:dyDescent="0.2">
      <c r="A7" s="20"/>
      <c r="B7" s="21"/>
      <c r="C7" s="22"/>
      <c r="D7" s="22"/>
      <c r="E7" s="21"/>
      <c r="F7" s="8"/>
    </row>
    <row r="8" spans="1:6" x14ac:dyDescent="0.2">
      <c r="A8" s="20"/>
      <c r="B8" s="21"/>
      <c r="C8" s="22"/>
      <c r="D8" s="22"/>
      <c r="E8" s="21"/>
      <c r="F8" s="8"/>
    </row>
    <row r="9" spans="1:6" x14ac:dyDescent="0.2">
      <c r="A9" s="39"/>
      <c r="B9" s="40"/>
      <c r="C9" s="41"/>
      <c r="D9" s="40"/>
      <c r="E9" s="40"/>
      <c r="F9" s="42"/>
    </row>
    <row r="10" spans="1:6" x14ac:dyDescent="0.2">
      <c r="A10" s="25" t="s">
        <v>4</v>
      </c>
      <c r="B10" s="43" t="s">
        <v>5</v>
      </c>
      <c r="C10" s="44">
        <v>44506</v>
      </c>
      <c r="D10" s="50" t="s">
        <v>6</v>
      </c>
      <c r="E10" s="11" t="s">
        <v>7</v>
      </c>
      <c r="F10" s="8" t="s">
        <v>8</v>
      </c>
    </row>
    <row r="11" spans="1:6" x14ac:dyDescent="0.2">
      <c r="A11" s="26"/>
      <c r="B11" s="45"/>
      <c r="C11" s="46"/>
      <c r="D11" s="51" t="s">
        <v>9</v>
      </c>
      <c r="E11" s="7"/>
      <c r="F11" s="8"/>
    </row>
    <row r="12" spans="1:6" x14ac:dyDescent="0.2">
      <c r="A12" s="26"/>
      <c r="B12" s="43" t="s">
        <v>10</v>
      </c>
      <c r="C12" s="44">
        <v>44507</v>
      </c>
      <c r="D12" s="50" t="s">
        <v>11</v>
      </c>
      <c r="E12" s="11" t="s">
        <v>7</v>
      </c>
      <c r="F12" s="8" t="s">
        <v>8</v>
      </c>
    </row>
    <row r="13" spans="1:6" x14ac:dyDescent="0.2">
      <c r="A13" s="27"/>
      <c r="B13" s="45"/>
      <c r="C13" s="46"/>
      <c r="D13" s="51" t="s">
        <v>9</v>
      </c>
      <c r="E13" s="7"/>
      <c r="F13" s="8"/>
    </row>
    <row r="14" spans="1:6" x14ac:dyDescent="0.2">
      <c r="A14" s="12"/>
      <c r="B14" s="13"/>
      <c r="C14" s="14"/>
      <c r="D14" s="13"/>
      <c r="E14" s="13"/>
      <c r="F14" s="8"/>
    </row>
    <row r="15" spans="1:6" x14ac:dyDescent="0.2">
      <c r="A15" s="25" t="s">
        <v>4</v>
      </c>
      <c r="B15" s="9" t="s">
        <v>5</v>
      </c>
      <c r="C15" s="10">
        <f>C10+7</f>
        <v>44513</v>
      </c>
      <c r="D15" s="11" t="s">
        <v>12</v>
      </c>
      <c r="E15" s="11" t="s">
        <v>13</v>
      </c>
      <c r="F15" s="8"/>
    </row>
    <row r="16" spans="1:6" ht="17" thickBot="1" x14ac:dyDescent="0.25">
      <c r="A16" s="26"/>
      <c r="B16" s="57"/>
      <c r="C16" s="58"/>
      <c r="D16" s="59" t="s">
        <v>9</v>
      </c>
      <c r="E16" s="59"/>
      <c r="F16" s="8"/>
    </row>
    <row r="17" spans="1:6" x14ac:dyDescent="0.2">
      <c r="A17" s="28"/>
      <c r="B17" s="60" t="s">
        <v>10</v>
      </c>
      <c r="C17" s="2">
        <f>C12+7</f>
        <v>44514</v>
      </c>
      <c r="D17" s="61" t="s">
        <v>50</v>
      </c>
      <c r="E17" s="3" t="s">
        <v>13</v>
      </c>
      <c r="F17" s="67" t="s">
        <v>64</v>
      </c>
    </row>
    <row r="18" spans="1:6" ht="17" thickBot="1" x14ac:dyDescent="0.25">
      <c r="A18" s="56"/>
      <c r="B18" s="62"/>
      <c r="C18" s="17"/>
      <c r="D18" s="63"/>
      <c r="E18" s="18"/>
      <c r="F18" s="19"/>
    </row>
    <row r="19" spans="1:6" ht="17" thickBot="1" x14ac:dyDescent="0.25">
      <c r="A19" s="12"/>
      <c r="B19" s="13"/>
      <c r="C19" s="14"/>
      <c r="D19" s="13"/>
      <c r="E19" s="13"/>
      <c r="F19" s="8"/>
    </row>
    <row r="20" spans="1:6" x14ac:dyDescent="0.2">
      <c r="A20" s="25" t="s">
        <v>4</v>
      </c>
      <c r="B20" s="9" t="s">
        <v>5</v>
      </c>
      <c r="C20" s="10">
        <f>C15+7</f>
        <v>44520</v>
      </c>
      <c r="D20" s="70" t="s">
        <v>58</v>
      </c>
      <c r="E20" s="11"/>
      <c r="F20" s="8" t="s">
        <v>14</v>
      </c>
    </row>
    <row r="21" spans="1:6" ht="17" thickBot="1" x14ac:dyDescent="0.25">
      <c r="A21" s="26"/>
      <c r="B21" s="5"/>
      <c r="C21" s="6"/>
      <c r="D21" s="68"/>
      <c r="E21" s="7"/>
      <c r="F21" s="8"/>
    </row>
    <row r="22" spans="1:6" x14ac:dyDescent="0.2">
      <c r="A22" s="26"/>
      <c r="B22" s="9" t="s">
        <v>10</v>
      </c>
      <c r="C22" s="10">
        <f>C17+7</f>
        <v>44521</v>
      </c>
      <c r="D22" s="11" t="s">
        <v>15</v>
      </c>
      <c r="E22" s="11" t="s">
        <v>13</v>
      </c>
      <c r="F22" s="8"/>
    </row>
    <row r="23" spans="1:6" x14ac:dyDescent="0.2">
      <c r="A23" s="27"/>
      <c r="B23" s="5"/>
      <c r="C23" s="6"/>
      <c r="D23" s="7" t="s">
        <v>16</v>
      </c>
      <c r="E23" s="7"/>
      <c r="F23" s="8"/>
    </row>
    <row r="24" spans="1:6" x14ac:dyDescent="0.2">
      <c r="A24" s="12"/>
      <c r="B24" s="13"/>
      <c r="C24" s="14"/>
      <c r="D24" s="13"/>
      <c r="E24" s="13"/>
      <c r="F24" s="8"/>
    </row>
    <row r="25" spans="1:6" x14ac:dyDescent="0.2">
      <c r="A25" s="25" t="s">
        <v>4</v>
      </c>
      <c r="B25" s="9" t="s">
        <v>5</v>
      </c>
      <c r="C25" s="10">
        <f>C20+7</f>
        <v>44527</v>
      </c>
      <c r="D25" s="52" t="s">
        <v>61</v>
      </c>
      <c r="E25" s="11"/>
      <c r="F25" s="8" t="s">
        <v>17</v>
      </c>
    </row>
    <row r="26" spans="1:6" x14ac:dyDescent="0.2">
      <c r="A26" s="26"/>
      <c r="B26" s="5"/>
      <c r="C26" s="6"/>
      <c r="D26" s="53"/>
      <c r="E26" s="7"/>
      <c r="F26" s="49"/>
    </row>
    <row r="27" spans="1:6" x14ac:dyDescent="0.2">
      <c r="A27" s="26"/>
      <c r="B27" s="9" t="s">
        <v>10</v>
      </c>
      <c r="C27" s="10">
        <f>C22+7</f>
        <v>44528</v>
      </c>
      <c r="D27" s="11" t="s">
        <v>18</v>
      </c>
      <c r="E27" s="11" t="s">
        <v>7</v>
      </c>
      <c r="F27" s="8"/>
    </row>
    <row r="28" spans="1:6" x14ac:dyDescent="0.2">
      <c r="A28" s="27"/>
      <c r="B28" s="5"/>
      <c r="C28" s="6"/>
      <c r="D28" s="7" t="s">
        <v>19</v>
      </c>
      <c r="E28" s="7"/>
      <c r="F28" s="8"/>
    </row>
    <row r="29" spans="1:6" x14ac:dyDescent="0.2">
      <c r="A29" s="12"/>
      <c r="B29" s="13"/>
      <c r="C29" s="14"/>
      <c r="D29" s="13"/>
      <c r="E29" s="13"/>
      <c r="F29" s="8"/>
    </row>
    <row r="30" spans="1:6" x14ac:dyDescent="0.2">
      <c r="A30" s="25" t="s">
        <v>20</v>
      </c>
      <c r="B30" s="9" t="s">
        <v>5</v>
      </c>
      <c r="C30" s="10">
        <f>C25+7</f>
        <v>44534</v>
      </c>
      <c r="D30" s="11" t="s">
        <v>21</v>
      </c>
      <c r="E30" s="11" t="s">
        <v>13</v>
      </c>
      <c r="F30" s="8"/>
    </row>
    <row r="31" spans="1:6" x14ac:dyDescent="0.2">
      <c r="A31" s="26"/>
      <c r="B31" s="5"/>
      <c r="C31" s="6"/>
      <c r="D31" s="7" t="s">
        <v>9</v>
      </c>
      <c r="E31" s="7"/>
      <c r="F31" s="8"/>
    </row>
    <row r="32" spans="1:6" x14ac:dyDescent="0.2">
      <c r="A32" s="26"/>
      <c r="B32" s="9" t="s">
        <v>10</v>
      </c>
      <c r="C32" s="10">
        <f>C27+7</f>
        <v>44535</v>
      </c>
      <c r="D32" s="34" t="s">
        <v>62</v>
      </c>
      <c r="E32" s="11"/>
      <c r="F32" s="49"/>
    </row>
    <row r="33" spans="1:6" x14ac:dyDescent="0.2">
      <c r="A33" s="27"/>
      <c r="B33" s="5"/>
      <c r="C33" s="6"/>
      <c r="D33" s="54"/>
      <c r="E33" s="7"/>
      <c r="F33" s="8"/>
    </row>
    <row r="34" spans="1:6" ht="17" thickBot="1" x14ac:dyDescent="0.25">
      <c r="A34" s="12"/>
      <c r="B34" s="13"/>
      <c r="C34" s="14"/>
      <c r="D34" s="13"/>
      <c r="E34" s="13"/>
      <c r="F34" s="8"/>
    </row>
    <row r="35" spans="1:6" x14ac:dyDescent="0.2">
      <c r="A35" s="25" t="s">
        <v>20</v>
      </c>
      <c r="B35" s="9" t="s">
        <v>5</v>
      </c>
      <c r="C35" s="10">
        <f>C30+7</f>
        <v>44541</v>
      </c>
      <c r="D35" s="70" t="s">
        <v>59</v>
      </c>
      <c r="E35" s="11"/>
      <c r="F35" s="8" t="s">
        <v>22</v>
      </c>
    </row>
    <row r="36" spans="1:6" ht="17" thickBot="1" x14ac:dyDescent="0.25">
      <c r="A36" s="26"/>
      <c r="B36" s="5"/>
      <c r="C36" s="6"/>
      <c r="D36" s="68"/>
      <c r="E36" s="7"/>
      <c r="F36" s="8" t="s">
        <v>23</v>
      </c>
    </row>
    <row r="37" spans="1:6" x14ac:dyDescent="0.2">
      <c r="A37" s="26"/>
      <c r="B37" s="43" t="s">
        <v>10</v>
      </c>
      <c r="C37" s="44">
        <f>C32+7</f>
        <v>44542</v>
      </c>
      <c r="D37" s="47" t="s">
        <v>24</v>
      </c>
      <c r="E37" s="11" t="s">
        <v>13</v>
      </c>
      <c r="F37" s="8"/>
    </row>
    <row r="38" spans="1:6" x14ac:dyDescent="0.2">
      <c r="A38" s="27"/>
      <c r="B38" s="45"/>
      <c r="C38" s="46"/>
      <c r="D38" s="48" t="s">
        <v>25</v>
      </c>
      <c r="E38" s="7"/>
      <c r="F38" s="8"/>
    </row>
    <row r="39" spans="1:6" x14ac:dyDescent="0.2">
      <c r="A39" s="12"/>
      <c r="B39" s="13"/>
      <c r="C39" s="14"/>
      <c r="D39" s="13"/>
      <c r="E39" s="13"/>
      <c r="F39" s="8"/>
    </row>
    <row r="40" spans="1:6" x14ac:dyDescent="0.2">
      <c r="A40" s="25" t="s">
        <v>20</v>
      </c>
      <c r="B40" s="9" t="s">
        <v>5</v>
      </c>
      <c r="C40" s="10">
        <f>C35+7</f>
        <v>44548</v>
      </c>
      <c r="D40" s="11" t="s">
        <v>26</v>
      </c>
      <c r="E40" s="11" t="s">
        <v>7</v>
      </c>
      <c r="F40" s="8"/>
    </row>
    <row r="41" spans="1:6" ht="17" thickBot="1" x14ac:dyDescent="0.25">
      <c r="A41" s="26"/>
      <c r="B41" s="57"/>
      <c r="C41" s="58"/>
      <c r="D41" s="59" t="s">
        <v>19</v>
      </c>
      <c r="E41" s="59"/>
      <c r="F41" s="8"/>
    </row>
    <row r="42" spans="1:6" x14ac:dyDescent="0.2">
      <c r="A42" s="28"/>
      <c r="B42" s="60" t="s">
        <v>10</v>
      </c>
      <c r="C42" s="2">
        <f>C37+7</f>
        <v>44549</v>
      </c>
      <c r="D42" s="61" t="s">
        <v>50</v>
      </c>
      <c r="E42" s="3"/>
      <c r="F42" s="65" t="s">
        <v>53</v>
      </c>
    </row>
    <row r="43" spans="1:6" ht="17" thickBot="1" x14ac:dyDescent="0.25">
      <c r="A43" s="56"/>
      <c r="B43" s="62"/>
      <c r="C43" s="17"/>
      <c r="D43" s="63"/>
      <c r="E43" s="18"/>
      <c r="F43" s="19"/>
    </row>
    <row r="44" spans="1:6" x14ac:dyDescent="0.2">
      <c r="A44" s="12"/>
      <c r="B44" s="13"/>
      <c r="C44" s="14"/>
      <c r="D44" s="13"/>
      <c r="E44" s="13"/>
      <c r="F44" s="8"/>
    </row>
    <row r="45" spans="1:6" x14ac:dyDescent="0.2">
      <c r="A45" s="25" t="s">
        <v>20</v>
      </c>
      <c r="B45" s="9" t="s">
        <v>5</v>
      </c>
      <c r="C45" s="10">
        <f>C40+7</f>
        <v>44555</v>
      </c>
      <c r="D45" s="30"/>
      <c r="E45" s="30"/>
      <c r="F45" s="8"/>
    </row>
    <row r="46" spans="1:6" x14ac:dyDescent="0.2">
      <c r="A46" s="26"/>
      <c r="B46" s="5"/>
      <c r="C46" s="6"/>
      <c r="D46" s="31"/>
      <c r="E46" s="31"/>
      <c r="F46" s="8"/>
    </row>
    <row r="47" spans="1:6" x14ac:dyDescent="0.2">
      <c r="A47" s="26"/>
      <c r="B47" s="9" t="s">
        <v>10</v>
      </c>
      <c r="C47" s="10">
        <f>C42+7</f>
        <v>44556</v>
      </c>
      <c r="D47" s="30"/>
      <c r="E47" s="30"/>
      <c r="F47" s="8"/>
    </row>
    <row r="48" spans="1:6" x14ac:dyDescent="0.2">
      <c r="A48" s="27"/>
      <c r="B48" s="5"/>
      <c r="C48" s="6"/>
      <c r="D48" s="31"/>
      <c r="E48" s="31"/>
      <c r="F48" s="8"/>
    </row>
    <row r="49" spans="1:6" x14ac:dyDescent="0.2">
      <c r="A49" s="12"/>
      <c r="B49" s="13"/>
      <c r="C49" s="14"/>
      <c r="D49" s="13"/>
      <c r="E49" s="13"/>
      <c r="F49" s="8"/>
    </row>
    <row r="50" spans="1:6" x14ac:dyDescent="0.2">
      <c r="A50" s="25" t="s">
        <v>27</v>
      </c>
      <c r="B50" s="9" t="s">
        <v>5</v>
      </c>
      <c r="C50" s="10">
        <f>C45+7</f>
        <v>44562</v>
      </c>
      <c r="D50" s="30"/>
      <c r="E50" s="30"/>
      <c r="F50" s="8"/>
    </row>
    <row r="51" spans="1:6" x14ac:dyDescent="0.2">
      <c r="A51" s="26"/>
      <c r="B51" s="5"/>
      <c r="C51" s="6"/>
      <c r="D51" s="31"/>
      <c r="E51" s="31"/>
      <c r="F51" s="8"/>
    </row>
    <row r="52" spans="1:6" x14ac:dyDescent="0.2">
      <c r="A52" s="26"/>
      <c r="B52" s="9" t="s">
        <v>10</v>
      </c>
      <c r="C52" s="10">
        <f>C47+7</f>
        <v>44563</v>
      </c>
      <c r="D52" s="30"/>
      <c r="E52" s="30"/>
      <c r="F52" s="8"/>
    </row>
    <row r="53" spans="1:6" x14ac:dyDescent="0.2">
      <c r="A53" s="27"/>
      <c r="B53" s="5"/>
      <c r="C53" s="6"/>
      <c r="D53" s="31"/>
      <c r="E53" s="31"/>
      <c r="F53" s="8"/>
    </row>
    <row r="54" spans="1:6" ht="17" thickBot="1" x14ac:dyDescent="0.25">
      <c r="A54" s="12"/>
      <c r="B54" s="13"/>
      <c r="C54" s="14"/>
      <c r="D54" s="13"/>
      <c r="E54" s="13"/>
      <c r="F54" s="8"/>
    </row>
    <row r="55" spans="1:6" x14ac:dyDescent="0.2">
      <c r="A55" s="69" t="s">
        <v>27</v>
      </c>
      <c r="B55" s="60" t="s">
        <v>5</v>
      </c>
      <c r="C55" s="2">
        <f>C50+7</f>
        <v>44569</v>
      </c>
      <c r="D55" s="70" t="s">
        <v>59</v>
      </c>
      <c r="E55" s="3"/>
      <c r="F55" s="4" t="s">
        <v>17</v>
      </c>
    </row>
    <row r="56" spans="1:6" ht="17" thickBot="1" x14ac:dyDescent="0.25">
      <c r="A56" s="28"/>
      <c r="B56" s="62"/>
      <c r="C56" s="17"/>
      <c r="D56" s="68"/>
      <c r="E56" s="18"/>
      <c r="F56" s="19" t="s">
        <v>28</v>
      </c>
    </row>
    <row r="57" spans="1:6" x14ac:dyDescent="0.2">
      <c r="A57" s="28"/>
      <c r="B57" s="60" t="s">
        <v>10</v>
      </c>
      <c r="C57" s="2">
        <f>C52+7</f>
        <v>44570</v>
      </c>
      <c r="D57" s="61" t="s">
        <v>50</v>
      </c>
      <c r="E57" s="3"/>
      <c r="F57" s="81" t="s">
        <v>56</v>
      </c>
    </row>
    <row r="58" spans="1:6" ht="17" thickBot="1" x14ac:dyDescent="0.25">
      <c r="A58" s="56"/>
      <c r="B58" s="62"/>
      <c r="C58" s="17"/>
      <c r="D58" s="63"/>
      <c r="E58" s="18"/>
      <c r="F58" s="64"/>
    </row>
    <row r="59" spans="1:6" x14ac:dyDescent="0.2">
      <c r="A59" s="12"/>
      <c r="B59" s="13"/>
      <c r="C59" s="14"/>
      <c r="D59" s="13"/>
      <c r="E59" s="13"/>
      <c r="F59" s="8"/>
    </row>
    <row r="60" spans="1:6" x14ac:dyDescent="0.2">
      <c r="A60" s="25" t="s">
        <v>27</v>
      </c>
      <c r="B60" s="9" t="s">
        <v>5</v>
      </c>
      <c r="C60" s="10">
        <f>C55+7</f>
        <v>44576</v>
      </c>
      <c r="D60" s="11" t="s">
        <v>29</v>
      </c>
      <c r="E60" s="11" t="s">
        <v>7</v>
      </c>
      <c r="F60" s="8" t="s">
        <v>30</v>
      </c>
    </row>
    <row r="61" spans="1:6" ht="17" thickBot="1" x14ac:dyDescent="0.25">
      <c r="A61" s="26"/>
      <c r="B61" s="5"/>
      <c r="C61" s="6"/>
      <c r="D61" s="7" t="s">
        <v>25</v>
      </c>
      <c r="E61" s="7"/>
      <c r="F61" s="8"/>
    </row>
    <row r="62" spans="1:6" x14ac:dyDescent="0.2">
      <c r="A62" s="26"/>
      <c r="B62" s="9" t="s">
        <v>10</v>
      </c>
      <c r="C62" s="10">
        <f>C57+7</f>
        <v>44577</v>
      </c>
      <c r="D62" s="70" t="s">
        <v>58</v>
      </c>
      <c r="E62" s="11"/>
      <c r="F62" s="8"/>
    </row>
    <row r="63" spans="1:6" ht="17" thickBot="1" x14ac:dyDescent="0.25">
      <c r="A63" s="27"/>
      <c r="B63" s="5"/>
      <c r="C63" s="6"/>
      <c r="D63" s="68"/>
      <c r="E63" s="7"/>
      <c r="F63" s="8"/>
    </row>
    <row r="64" spans="1:6" ht="17" thickBot="1" x14ac:dyDescent="0.25">
      <c r="A64" s="12"/>
      <c r="B64" s="13"/>
      <c r="C64" s="14"/>
      <c r="D64" s="13"/>
      <c r="E64" s="13"/>
      <c r="F64" s="8"/>
    </row>
    <row r="65" spans="1:6" x14ac:dyDescent="0.2">
      <c r="A65" s="69" t="s">
        <v>27</v>
      </c>
      <c r="B65" s="60" t="s">
        <v>5</v>
      </c>
      <c r="C65" s="2">
        <f>C60+7</f>
        <v>44583</v>
      </c>
      <c r="D65" s="70" t="s">
        <v>59</v>
      </c>
      <c r="E65" s="3"/>
      <c r="F65" s="4" t="s">
        <v>31</v>
      </c>
    </row>
    <row r="66" spans="1:6" ht="17" thickBot="1" x14ac:dyDescent="0.25">
      <c r="A66" s="28"/>
      <c r="B66" s="62"/>
      <c r="C66" s="17"/>
      <c r="D66" s="68"/>
      <c r="E66" s="18"/>
      <c r="F66" s="19"/>
    </row>
    <row r="67" spans="1:6" x14ac:dyDescent="0.2">
      <c r="A67" s="28"/>
      <c r="B67" s="60" t="s">
        <v>10</v>
      </c>
      <c r="C67" s="2">
        <f>C62+7</f>
        <v>44584</v>
      </c>
      <c r="D67" s="70" t="s">
        <v>59</v>
      </c>
      <c r="E67" s="3"/>
      <c r="F67" s="4" t="s">
        <v>31</v>
      </c>
    </row>
    <row r="68" spans="1:6" ht="17" thickBot="1" x14ac:dyDescent="0.25">
      <c r="A68" s="56"/>
      <c r="B68" s="62"/>
      <c r="C68" s="17"/>
      <c r="D68" s="68"/>
      <c r="E68" s="18"/>
      <c r="F68" s="19"/>
    </row>
    <row r="69" spans="1:6" x14ac:dyDescent="0.2">
      <c r="A69" s="12"/>
      <c r="B69" s="13"/>
      <c r="C69" s="14"/>
      <c r="D69" s="13"/>
      <c r="E69" s="13"/>
      <c r="F69" s="8"/>
    </row>
    <row r="70" spans="1:6" x14ac:dyDescent="0.2">
      <c r="A70" s="25" t="s">
        <v>27</v>
      </c>
      <c r="B70" s="9" t="s">
        <v>5</v>
      </c>
      <c r="C70" s="10">
        <f>C65+7</f>
        <v>44590</v>
      </c>
      <c r="D70" s="11" t="s">
        <v>32</v>
      </c>
      <c r="E70" s="11"/>
      <c r="F70" s="8" t="s">
        <v>33</v>
      </c>
    </row>
    <row r="71" spans="1:6" x14ac:dyDescent="0.2">
      <c r="A71" s="26"/>
      <c r="B71" s="5"/>
      <c r="C71" s="6"/>
      <c r="D71" s="7" t="s">
        <v>34</v>
      </c>
      <c r="E71" s="7"/>
      <c r="F71" s="8" t="s">
        <v>31</v>
      </c>
    </row>
    <row r="72" spans="1:6" x14ac:dyDescent="0.2">
      <c r="A72" s="26"/>
      <c r="B72" s="9" t="s">
        <v>10</v>
      </c>
      <c r="C72" s="10">
        <f>C67+7</f>
        <v>44591</v>
      </c>
      <c r="D72" s="11"/>
      <c r="E72" s="11"/>
      <c r="F72" s="8" t="s">
        <v>31</v>
      </c>
    </row>
    <row r="73" spans="1:6" x14ac:dyDescent="0.2">
      <c r="A73" s="27"/>
      <c r="B73" s="5"/>
      <c r="C73" s="6"/>
      <c r="D73" s="7"/>
      <c r="E73" s="7"/>
      <c r="F73" s="8"/>
    </row>
    <row r="74" spans="1:6" x14ac:dyDescent="0.2">
      <c r="A74" s="12"/>
      <c r="B74" s="13"/>
      <c r="C74" s="14"/>
      <c r="D74" s="13"/>
      <c r="E74" s="13"/>
      <c r="F74" s="8"/>
    </row>
    <row r="75" spans="1:6" x14ac:dyDescent="0.2">
      <c r="A75" s="25" t="s">
        <v>35</v>
      </c>
      <c r="B75" s="71" t="s">
        <v>5</v>
      </c>
      <c r="C75" s="72">
        <f>C70+7</f>
        <v>44597</v>
      </c>
      <c r="D75" s="47" t="s">
        <v>36</v>
      </c>
      <c r="E75" s="47" t="s">
        <v>13</v>
      </c>
      <c r="F75" s="73"/>
    </row>
    <row r="76" spans="1:6" x14ac:dyDescent="0.2">
      <c r="A76" s="26"/>
      <c r="B76" s="74"/>
      <c r="C76" s="75"/>
      <c r="D76" s="48" t="s">
        <v>25</v>
      </c>
      <c r="E76" s="48"/>
      <c r="F76" s="73" t="s">
        <v>37</v>
      </c>
    </row>
    <row r="77" spans="1:6" x14ac:dyDescent="0.2">
      <c r="A77" s="26"/>
      <c r="B77" s="71" t="s">
        <v>10</v>
      </c>
      <c r="C77" s="72">
        <f>C72+7</f>
        <v>44598</v>
      </c>
      <c r="D77" s="47" t="s">
        <v>38</v>
      </c>
      <c r="E77" s="47" t="s">
        <v>7</v>
      </c>
      <c r="F77" s="73"/>
    </row>
    <row r="78" spans="1:6" x14ac:dyDescent="0.2">
      <c r="A78" s="27"/>
      <c r="B78" s="74"/>
      <c r="C78" s="75"/>
      <c r="D78" s="48" t="s">
        <v>25</v>
      </c>
      <c r="E78" s="48"/>
      <c r="F78" s="73"/>
    </row>
    <row r="79" spans="1:6" x14ac:dyDescent="0.2">
      <c r="A79" s="12"/>
      <c r="B79" s="76"/>
      <c r="C79" s="77"/>
      <c r="D79" s="76"/>
      <c r="E79" s="76"/>
      <c r="F79" s="73"/>
    </row>
    <row r="80" spans="1:6" x14ac:dyDescent="0.2">
      <c r="A80" s="25" t="s">
        <v>35</v>
      </c>
      <c r="B80" s="71" t="s">
        <v>5</v>
      </c>
      <c r="C80" s="72">
        <f>C75+7</f>
        <v>44604</v>
      </c>
      <c r="D80" s="47" t="s">
        <v>39</v>
      </c>
      <c r="E80" s="47" t="s">
        <v>40</v>
      </c>
      <c r="F80" s="73"/>
    </row>
    <row r="81" spans="1:6" ht="17" thickBot="1" x14ac:dyDescent="0.25">
      <c r="A81" s="26"/>
      <c r="B81" s="78"/>
      <c r="C81" s="79"/>
      <c r="D81" s="80" t="s">
        <v>25</v>
      </c>
      <c r="E81" s="80"/>
      <c r="F81" s="73"/>
    </row>
    <row r="82" spans="1:6" x14ac:dyDescent="0.2">
      <c r="A82" s="28"/>
      <c r="B82" s="60" t="s">
        <v>10</v>
      </c>
      <c r="C82" s="2">
        <f>C77+7</f>
        <v>44605</v>
      </c>
      <c r="D82" s="61" t="s">
        <v>50</v>
      </c>
      <c r="E82" s="3"/>
      <c r="F82" s="66" t="s">
        <v>55</v>
      </c>
    </row>
    <row r="83" spans="1:6" ht="17" thickBot="1" x14ac:dyDescent="0.25">
      <c r="A83" s="56"/>
      <c r="B83" s="62"/>
      <c r="C83" s="17"/>
      <c r="D83" s="63"/>
      <c r="E83" s="18"/>
      <c r="F83" s="19"/>
    </row>
    <row r="84" spans="1:6" x14ac:dyDescent="0.2">
      <c r="A84" s="12"/>
      <c r="B84" s="13"/>
      <c r="C84" s="14"/>
      <c r="D84" s="13"/>
      <c r="E84" s="13"/>
      <c r="F84" s="8"/>
    </row>
    <row r="85" spans="1:6" x14ac:dyDescent="0.2">
      <c r="A85" s="25" t="s">
        <v>35</v>
      </c>
      <c r="B85" s="9" t="s">
        <v>5</v>
      </c>
      <c r="C85" s="10">
        <f>C80+7</f>
        <v>44611</v>
      </c>
      <c r="D85" s="52" t="s">
        <v>57</v>
      </c>
      <c r="E85" s="11"/>
      <c r="F85" s="8"/>
    </row>
    <row r="86" spans="1:6" ht="17" thickBot="1" x14ac:dyDescent="0.25">
      <c r="A86" s="26"/>
      <c r="B86" s="5"/>
      <c r="C86" s="6"/>
      <c r="D86" s="53"/>
      <c r="E86" s="7"/>
      <c r="F86" s="8" t="s">
        <v>41</v>
      </c>
    </row>
    <row r="87" spans="1:6" x14ac:dyDescent="0.2">
      <c r="A87" s="26"/>
      <c r="B87" s="9" t="s">
        <v>10</v>
      </c>
      <c r="C87" s="10">
        <f>C82+7</f>
        <v>44612</v>
      </c>
      <c r="D87" s="70" t="s">
        <v>59</v>
      </c>
      <c r="E87" s="11"/>
      <c r="F87" s="8"/>
    </row>
    <row r="88" spans="1:6" ht="17" thickBot="1" x14ac:dyDescent="0.25">
      <c r="A88" s="27"/>
      <c r="B88" s="5"/>
      <c r="C88" s="6"/>
      <c r="D88" s="68"/>
      <c r="E88" s="7"/>
      <c r="F88" s="8" t="s">
        <v>41</v>
      </c>
    </row>
    <row r="89" spans="1:6" ht="17" thickBot="1" x14ac:dyDescent="0.25">
      <c r="A89" s="12"/>
      <c r="B89" s="13"/>
      <c r="C89" s="14"/>
      <c r="D89" s="13"/>
      <c r="E89" s="13"/>
      <c r="F89" s="8"/>
    </row>
    <row r="90" spans="1:6" x14ac:dyDescent="0.2">
      <c r="A90" s="25" t="s">
        <v>35</v>
      </c>
      <c r="B90" s="9" t="s">
        <v>5</v>
      </c>
      <c r="C90" s="10">
        <f>C85+7</f>
        <v>44618</v>
      </c>
      <c r="D90" s="70" t="s">
        <v>59</v>
      </c>
      <c r="E90" s="11"/>
      <c r="F90" s="8" t="s">
        <v>42</v>
      </c>
    </row>
    <row r="91" spans="1:6" ht="17" thickBot="1" x14ac:dyDescent="0.25">
      <c r="A91" s="26"/>
      <c r="B91" s="5"/>
      <c r="C91" s="6"/>
      <c r="D91" s="68"/>
      <c r="E91" s="7"/>
      <c r="F91" s="8"/>
    </row>
    <row r="92" spans="1:6" x14ac:dyDescent="0.2">
      <c r="A92" s="26"/>
      <c r="B92" s="9" t="s">
        <v>10</v>
      </c>
      <c r="C92" s="10">
        <f>C87+7</f>
        <v>44619</v>
      </c>
      <c r="D92" s="70" t="s">
        <v>59</v>
      </c>
      <c r="E92" s="11"/>
      <c r="F92" s="8" t="s">
        <v>17</v>
      </c>
    </row>
    <row r="93" spans="1:6" ht="17" thickBot="1" x14ac:dyDescent="0.25">
      <c r="A93" s="27"/>
      <c r="B93" s="5"/>
      <c r="C93" s="6"/>
      <c r="D93" s="68"/>
      <c r="E93" s="7"/>
      <c r="F93" s="8" t="s">
        <v>42</v>
      </c>
    </row>
    <row r="94" spans="1:6" x14ac:dyDescent="0.2">
      <c r="A94" s="12"/>
      <c r="B94" s="13"/>
      <c r="C94" s="14"/>
      <c r="D94" s="13"/>
      <c r="E94" s="13"/>
      <c r="F94" s="8"/>
    </row>
    <row r="95" spans="1:6" x14ac:dyDescent="0.2">
      <c r="A95" s="25" t="s">
        <v>43</v>
      </c>
      <c r="B95" s="9" t="s">
        <v>5</v>
      </c>
      <c r="C95" s="10">
        <f>C90+7</f>
        <v>44625</v>
      </c>
      <c r="D95" s="11"/>
      <c r="E95" s="11"/>
      <c r="F95" s="8" t="s">
        <v>42</v>
      </c>
    </row>
    <row r="96" spans="1:6" x14ac:dyDescent="0.2">
      <c r="A96" s="26"/>
      <c r="B96" s="5"/>
      <c r="C96" s="6"/>
      <c r="D96" s="7"/>
      <c r="E96" s="7"/>
      <c r="F96" s="8" t="s">
        <v>44</v>
      </c>
    </row>
    <row r="97" spans="1:6" x14ac:dyDescent="0.2">
      <c r="A97" s="26"/>
      <c r="B97" s="9" t="s">
        <v>10</v>
      </c>
      <c r="C97" s="10">
        <f>C92+7</f>
        <v>44626</v>
      </c>
      <c r="D97" s="15" t="s">
        <v>60</v>
      </c>
      <c r="E97" s="11"/>
      <c r="F97" s="8" t="s">
        <v>42</v>
      </c>
    </row>
    <row r="98" spans="1:6" x14ac:dyDescent="0.2">
      <c r="A98" s="27"/>
      <c r="B98" s="5"/>
      <c r="C98" s="6"/>
      <c r="D98" s="7"/>
      <c r="E98" s="7"/>
      <c r="F98" s="8"/>
    </row>
    <row r="99" spans="1:6" x14ac:dyDescent="0.2">
      <c r="A99" s="12"/>
      <c r="B99" s="13"/>
      <c r="C99" s="14"/>
      <c r="D99" s="13"/>
      <c r="E99" s="13"/>
      <c r="F99" s="8"/>
    </row>
    <row r="100" spans="1:6" x14ac:dyDescent="0.2">
      <c r="A100" s="25" t="s">
        <v>43</v>
      </c>
      <c r="B100" s="9" t="s">
        <v>5</v>
      </c>
      <c r="C100" s="10">
        <f>C95+7</f>
        <v>44632</v>
      </c>
      <c r="D100" s="52" t="s">
        <v>57</v>
      </c>
      <c r="E100" s="11"/>
      <c r="F100" s="8" t="s">
        <v>45</v>
      </c>
    </row>
    <row r="101" spans="1:6" x14ac:dyDescent="0.2">
      <c r="A101" s="26"/>
      <c r="B101" s="5"/>
      <c r="C101" s="6"/>
      <c r="D101" s="53"/>
      <c r="E101" s="7"/>
      <c r="F101" s="8"/>
    </row>
    <row r="102" spans="1:6" x14ac:dyDescent="0.2">
      <c r="A102" s="26"/>
      <c r="B102" s="9" t="s">
        <v>10</v>
      </c>
      <c r="C102" s="10">
        <f>C97+7</f>
        <v>44633</v>
      </c>
      <c r="D102" s="35" t="s">
        <v>50</v>
      </c>
      <c r="E102" s="11"/>
      <c r="F102" s="55" t="s">
        <v>54</v>
      </c>
    </row>
    <row r="103" spans="1:6" x14ac:dyDescent="0.2">
      <c r="A103" s="27"/>
      <c r="B103" s="5"/>
      <c r="C103" s="6"/>
      <c r="D103" s="36"/>
      <c r="E103" s="7"/>
      <c r="F103" s="8"/>
    </row>
    <row r="104" spans="1:6" ht="17" thickBot="1" x14ac:dyDescent="0.25">
      <c r="A104" s="12"/>
      <c r="B104" s="13"/>
      <c r="C104" s="14"/>
      <c r="D104" s="13"/>
      <c r="E104" s="13"/>
      <c r="F104" s="8"/>
    </row>
    <row r="105" spans="1:6" x14ac:dyDescent="0.2">
      <c r="A105" s="25" t="s">
        <v>43</v>
      </c>
      <c r="B105" s="9" t="s">
        <v>5</v>
      </c>
      <c r="C105" s="10">
        <f>C100+7</f>
        <v>44639</v>
      </c>
      <c r="D105" s="70" t="s">
        <v>59</v>
      </c>
      <c r="E105" s="11"/>
      <c r="F105" s="8" t="s">
        <v>45</v>
      </c>
    </row>
    <row r="106" spans="1:6" ht="17" thickBot="1" x14ac:dyDescent="0.25">
      <c r="A106" s="26"/>
      <c r="B106" s="5"/>
      <c r="C106" s="6"/>
      <c r="D106" s="68"/>
      <c r="E106" s="7"/>
      <c r="F106" s="8" t="s">
        <v>46</v>
      </c>
    </row>
    <row r="107" spans="1:6" x14ac:dyDescent="0.2">
      <c r="A107" s="26"/>
      <c r="B107" s="9" t="s">
        <v>10</v>
      </c>
      <c r="C107" s="10">
        <f>C102+7</f>
        <v>44640</v>
      </c>
      <c r="D107" s="35" t="s">
        <v>50</v>
      </c>
      <c r="E107" s="11"/>
      <c r="F107" s="55" t="s">
        <v>54</v>
      </c>
    </row>
    <row r="108" spans="1:6" x14ac:dyDescent="0.2">
      <c r="A108" s="27"/>
      <c r="B108" s="5"/>
      <c r="C108" s="6"/>
      <c r="D108" s="36"/>
      <c r="E108" s="7"/>
      <c r="F108" s="55"/>
    </row>
    <row r="109" spans="1:6" ht="17" thickBot="1" x14ac:dyDescent="0.25">
      <c r="A109" s="12"/>
      <c r="B109" s="13"/>
      <c r="C109" s="14"/>
      <c r="D109" s="13"/>
      <c r="E109" s="13"/>
      <c r="F109" s="8"/>
    </row>
    <row r="110" spans="1:6" x14ac:dyDescent="0.2">
      <c r="A110" s="25" t="s">
        <v>43</v>
      </c>
      <c r="B110" s="9" t="s">
        <v>5</v>
      </c>
      <c r="C110" s="10">
        <f>C105+7</f>
        <v>44646</v>
      </c>
      <c r="D110" s="70" t="s">
        <v>59</v>
      </c>
      <c r="E110" s="11"/>
      <c r="F110" s="8" t="s">
        <v>47</v>
      </c>
    </row>
    <row r="111" spans="1:6" ht="17" thickBot="1" x14ac:dyDescent="0.25">
      <c r="A111" s="26"/>
      <c r="B111" s="5"/>
      <c r="C111" s="6"/>
      <c r="D111" s="68"/>
      <c r="E111" s="7"/>
      <c r="F111" s="55" t="s">
        <v>63</v>
      </c>
    </row>
    <row r="112" spans="1:6" x14ac:dyDescent="0.2">
      <c r="A112" s="26"/>
      <c r="B112" s="9" t="s">
        <v>10</v>
      </c>
      <c r="C112" s="10">
        <f>C107+7</f>
        <v>44647</v>
      </c>
      <c r="D112" s="70" t="s">
        <v>59</v>
      </c>
      <c r="E112" s="11"/>
      <c r="F112" s="8" t="s">
        <v>47</v>
      </c>
    </row>
    <row r="113" spans="1:6" ht="17" thickBot="1" x14ac:dyDescent="0.25">
      <c r="A113" s="27"/>
      <c r="B113" s="5"/>
      <c r="C113" s="6"/>
      <c r="D113" s="68"/>
      <c r="E113" s="7"/>
      <c r="F113" s="55" t="s">
        <v>63</v>
      </c>
    </row>
    <row r="114" spans="1:6" x14ac:dyDescent="0.2">
      <c r="A114" s="12"/>
      <c r="B114" s="13"/>
      <c r="C114" s="14"/>
      <c r="D114" s="13"/>
      <c r="E114" s="13"/>
      <c r="F114" s="8"/>
    </row>
    <row r="115" spans="1:6" x14ac:dyDescent="0.2">
      <c r="A115" s="28" t="s">
        <v>48</v>
      </c>
      <c r="B115" s="9" t="s">
        <v>5</v>
      </c>
      <c r="C115" s="10">
        <f>C110+7</f>
        <v>44653</v>
      </c>
      <c r="D115" s="23" t="s">
        <v>49</v>
      </c>
      <c r="E115" s="11"/>
      <c r="F115" s="8" t="s">
        <v>46</v>
      </c>
    </row>
    <row r="116" spans="1:6" x14ac:dyDescent="0.2">
      <c r="A116" s="28"/>
      <c r="B116" s="5"/>
      <c r="C116" s="6"/>
      <c r="D116" s="23"/>
      <c r="E116" s="7"/>
      <c r="F116" s="8"/>
    </row>
    <row r="117" spans="1:6" x14ac:dyDescent="0.2">
      <c r="A117" s="28"/>
      <c r="B117" s="9" t="s">
        <v>10</v>
      </c>
      <c r="C117" s="10">
        <f>C112+7</f>
        <v>44654</v>
      </c>
      <c r="D117" s="23"/>
      <c r="E117" s="11"/>
      <c r="F117" s="8"/>
    </row>
    <row r="118" spans="1:6" ht="17" thickBot="1" x14ac:dyDescent="0.25">
      <c r="A118" s="29"/>
      <c r="B118" s="16"/>
      <c r="C118" s="17"/>
      <c r="D118" s="24"/>
      <c r="E118" s="18"/>
      <c r="F118" s="19"/>
    </row>
  </sheetData>
  <mergeCells count="55">
    <mergeCell ref="E45:E46"/>
    <mergeCell ref="D47:D48"/>
    <mergeCell ref="E47:E48"/>
    <mergeCell ref="A1:A4"/>
    <mergeCell ref="D1:D4"/>
    <mergeCell ref="A10:A13"/>
    <mergeCell ref="A15:A18"/>
    <mergeCell ref="A20:A23"/>
    <mergeCell ref="A25:A28"/>
    <mergeCell ref="D17:D18"/>
    <mergeCell ref="D32:D33"/>
    <mergeCell ref="D20:D21"/>
    <mergeCell ref="D25:D26"/>
    <mergeCell ref="D35:D36"/>
    <mergeCell ref="D42:D43"/>
    <mergeCell ref="A30:A33"/>
    <mergeCell ref="A35:A38"/>
    <mergeCell ref="A40:A43"/>
    <mergeCell ref="A45:A48"/>
    <mergeCell ref="D45:D46"/>
    <mergeCell ref="A85:A88"/>
    <mergeCell ref="A50:A53"/>
    <mergeCell ref="D50:D51"/>
    <mergeCell ref="E50:E51"/>
    <mergeCell ref="D52:D53"/>
    <mergeCell ref="E52:E53"/>
    <mergeCell ref="A55:A58"/>
    <mergeCell ref="D57:D58"/>
    <mergeCell ref="D82:D83"/>
    <mergeCell ref="D55:D56"/>
    <mergeCell ref="D65:D66"/>
    <mergeCell ref="D67:D68"/>
    <mergeCell ref="D85:D86"/>
    <mergeCell ref="D87:D88"/>
    <mergeCell ref="D62:D63"/>
    <mergeCell ref="A60:A63"/>
    <mergeCell ref="A65:A68"/>
    <mergeCell ref="A70:A73"/>
    <mergeCell ref="A75:A78"/>
    <mergeCell ref="A80:A83"/>
    <mergeCell ref="D115:D118"/>
    <mergeCell ref="A90:A93"/>
    <mergeCell ref="A95:A98"/>
    <mergeCell ref="A100:A103"/>
    <mergeCell ref="A105:A108"/>
    <mergeCell ref="A110:A113"/>
    <mergeCell ref="A115:A118"/>
    <mergeCell ref="D102:D103"/>
    <mergeCell ref="D107:D108"/>
    <mergeCell ref="D90:D91"/>
    <mergeCell ref="D92:D93"/>
    <mergeCell ref="D100:D101"/>
    <mergeCell ref="D105:D106"/>
    <mergeCell ref="D110:D111"/>
    <mergeCell ref="D112:D113"/>
  </mergeCells>
  <pageMargins left="0.7" right="0.7" top="0.78740157499999996" bottom="0.78740157499999996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Lesenský</dc:creator>
  <cp:lastModifiedBy>Petr Lesenský</cp:lastModifiedBy>
  <cp:lastPrinted>2021-10-15T06:39:01Z</cp:lastPrinted>
  <dcterms:created xsi:type="dcterms:W3CDTF">2021-10-15T06:34:36Z</dcterms:created>
  <dcterms:modified xsi:type="dcterms:W3CDTF">2021-10-15T09:53:15Z</dcterms:modified>
</cp:coreProperties>
</file>